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nh\Desktop\LC meeting 23June2022\Chia goi thiet bi dau gia\Unprice\"/>
    </mc:Choice>
  </mc:AlternateContent>
  <bookViews>
    <workbookView xWindow="7788" yWindow="-18" windowWidth="7578" windowHeight="9480" tabRatio="825" activeTab="1"/>
  </bookViews>
  <sheets>
    <sheet name="Navigation Mast" sheetId="34" r:id="rId1"/>
    <sheet name="Cold Room Racks" sheetId="8" r:id="rId2"/>
    <sheet name="total" sheetId="35" r:id="rId3"/>
  </sheets>
  <externalReferences>
    <externalReference r:id="rId4"/>
  </externalReferences>
  <definedNames>
    <definedName name="_xlnm._FilterDatabase" localSheetId="1" hidden="1">'Cold Room Racks'!$A$6:$E$82</definedName>
    <definedName name="_xlnm._FilterDatabase" localSheetId="0" hidden="1">'Navigation Mast'!$A$5:$E$5</definedName>
    <definedName name="_xlnm._FilterDatabase" localSheetId="2" hidden="1">total!$A$1:$C$4</definedName>
    <definedName name="battary">[1]DropDowns!$H$8:$H$13</definedName>
    <definedName name="LocationsNav">[1]DropDowns!$B$8:$B$100</definedName>
    <definedName name="test">[1]DropDowns!$H$18:$H$21</definedName>
    <definedName name="Units">[1]DropDowns!$F$8:$F$81</definedName>
  </definedNames>
  <calcPr calcId="152511"/>
</workbook>
</file>

<file path=xl/sharedStrings.xml><?xml version="1.0" encoding="utf-8"?>
<sst xmlns="http://schemas.openxmlformats.org/spreadsheetml/2006/main" count="328" uniqueCount="189">
  <si>
    <t>Description</t>
  </si>
  <si>
    <t>Unit</t>
  </si>
  <si>
    <t>pcs</t>
  </si>
  <si>
    <t>Unknown</t>
  </si>
  <si>
    <t>Dell Optiplex 790</t>
  </si>
  <si>
    <t>Dell Optiplex 780</t>
  </si>
  <si>
    <t xml:space="preserve">Mouse </t>
  </si>
  <si>
    <t>HP Z400 Workstation</t>
  </si>
  <si>
    <t>VHF Antenna</t>
  </si>
  <si>
    <t>GPS Antenna - Type IC-115</t>
  </si>
  <si>
    <t>GPS Antenna - Type GPA-017S</t>
  </si>
  <si>
    <t>031856</t>
  </si>
  <si>
    <t>Nor Control</t>
  </si>
  <si>
    <t>Trimble Antenna EP000223</t>
  </si>
  <si>
    <t>Seapath GPS Gyro</t>
  </si>
  <si>
    <t xml:space="preserve"> HF2015GPS1002626</t>
  </si>
  <si>
    <t>Fugro GPS Antenna</t>
  </si>
  <si>
    <t>MA220002312</t>
  </si>
  <si>
    <t>Omni Antenna</t>
  </si>
  <si>
    <t>Yagi Sector Antennas</t>
  </si>
  <si>
    <t>GPS Satellite Antenna</t>
  </si>
  <si>
    <t>HF2015GPS1002628</t>
  </si>
  <si>
    <t xml:space="preserve">Vesper Marine GPS - VM861 </t>
  </si>
  <si>
    <t>0007725</t>
  </si>
  <si>
    <t>Vesper Marine VHS Antenna for AIS</t>
  </si>
  <si>
    <t>C-NAV Antenna</t>
  </si>
  <si>
    <t>8250001-0</t>
  </si>
  <si>
    <t>HP Z230 Workstation</t>
  </si>
  <si>
    <t>Allied Tesesyn 16 Port Switch</t>
  </si>
  <si>
    <t>AT-FS716</t>
  </si>
  <si>
    <t>LOVM4176C</t>
  </si>
  <si>
    <t>Cisco - Catalyst 3750</t>
  </si>
  <si>
    <t>CNMV100CRE</t>
  </si>
  <si>
    <t>CAT101023MK</t>
  </si>
  <si>
    <t>CAT101023MS</t>
  </si>
  <si>
    <t>Tension Recorder - Wide Tow Rope</t>
  </si>
  <si>
    <t>AE2840-RK01</t>
  </si>
  <si>
    <t>Tension Calculator - Wide Tow Rope</t>
  </si>
  <si>
    <t>AE2840-RK02</t>
  </si>
  <si>
    <t>Lenovo Thinkvision Monitor</t>
  </si>
  <si>
    <t>9419-HC2</t>
  </si>
  <si>
    <t>VLFG-181</t>
  </si>
  <si>
    <t>Inmarsat Telephone - Siemens</t>
  </si>
  <si>
    <t>S30054-S6522-A501</t>
  </si>
  <si>
    <t>CD Drive - GCC4482B</t>
  </si>
  <si>
    <t>40Y8918</t>
  </si>
  <si>
    <t>Actisense Box - NBF 3</t>
  </si>
  <si>
    <t>LMVZG92</t>
  </si>
  <si>
    <t>LMTMX92</t>
  </si>
  <si>
    <t>SGH545TPHB</t>
  </si>
  <si>
    <t>724-746-5500</t>
  </si>
  <si>
    <t>Black Box ServShare II</t>
  </si>
  <si>
    <t>Black Box 4 Channel VGA Splitter</t>
  </si>
  <si>
    <t>AC051A-R2</t>
  </si>
  <si>
    <t>2ZA94016173</t>
  </si>
  <si>
    <t>CJN8DP1</t>
  </si>
  <si>
    <t>Western Digital Storage - FAAG HD</t>
  </si>
  <si>
    <t>WDAAS002OHDK-002710N</t>
  </si>
  <si>
    <t>WCAVY2024699</t>
  </si>
  <si>
    <t>COMHT00ARA</t>
  </si>
  <si>
    <t>SHK1223F1UY</t>
  </si>
  <si>
    <t>Keyboard</t>
  </si>
  <si>
    <t>HP Z230 Workstation - SeaPro Nav Client 14</t>
  </si>
  <si>
    <t>HP Z230 Workstation - SeaPro Nav Client 18</t>
  </si>
  <si>
    <t>SGH545TPHF</t>
  </si>
  <si>
    <t>HP Z820 Workstation - SeaPro Resolve 2.0 - Main</t>
  </si>
  <si>
    <t>SPNSGH403QVW3</t>
  </si>
  <si>
    <t>HP Z800 Workstation - SeaPro Nav Client 15</t>
  </si>
  <si>
    <t>SPNCZC3571MH</t>
  </si>
  <si>
    <t>HP Z820 Workstation - SeaPro Nav Client 24 - Spare</t>
  </si>
  <si>
    <t>SPNSGH403QVW4</t>
  </si>
  <si>
    <t>2ZA99036397</t>
  </si>
  <si>
    <t>Black Box CAT 5 Multi VGA Quad Transmitter</t>
  </si>
  <si>
    <t>Robtrack DGPS Box - OPTO to ECDIS</t>
  </si>
  <si>
    <t>Gyrocompass - Teledyne TSS - Meridian Surveyor</t>
  </si>
  <si>
    <t xml:space="preserve">Simrad  RS5345 </t>
  </si>
  <si>
    <t>6088-AIG</t>
  </si>
  <si>
    <t>Lenovo Thinkcentre Computer - Digicourse</t>
  </si>
  <si>
    <t>Lenovo Thinkcentre Computer - Digicourse Spare</t>
  </si>
  <si>
    <t>Cisco - 2800 Series - 2811</t>
  </si>
  <si>
    <t>HP Proliant DL380G7 - SeaPro Nav Server</t>
  </si>
  <si>
    <t>583914-B21</t>
  </si>
  <si>
    <t>CZ220402R7</t>
  </si>
  <si>
    <t>HP Proliant DL380G7 - SeaPro Nav Server Spare</t>
  </si>
  <si>
    <t>CZ21510048</t>
  </si>
  <si>
    <t xml:space="preserve">HP Proliant DL380G7 - SeaPro Database Server </t>
  </si>
  <si>
    <t>CZ220402QW</t>
  </si>
  <si>
    <t>HP Proliant DL380G7 - SeaPro Database Server Spare</t>
  </si>
  <si>
    <t>CZ214609LM</t>
  </si>
  <si>
    <t>HP Proliant DL380G7 - SeaPro Bin Server</t>
  </si>
  <si>
    <t>CZ220402RB</t>
  </si>
  <si>
    <t>HP Proliant DL380G7 - SeaPro Bin Server Spare</t>
  </si>
  <si>
    <t>CZ451004H</t>
  </si>
  <si>
    <t>Dell - All in One Computer (CPU/Keyboard/Touchpad)</t>
  </si>
  <si>
    <t>HP535</t>
  </si>
  <si>
    <t>D-Link Gigaswitch - 24 port - DGS-1024D</t>
  </si>
  <si>
    <t>IGS1024DVTE</t>
  </si>
  <si>
    <t>RZJY1E7000135</t>
  </si>
  <si>
    <t>RZJY1E7000533</t>
  </si>
  <si>
    <t>RZJY1E7000532</t>
  </si>
  <si>
    <t>RZJY1E7000839</t>
  </si>
  <si>
    <t>Aten Switch - 4 Port - CS-74E</t>
  </si>
  <si>
    <t>Z3B6Q058BDL0633</t>
  </si>
  <si>
    <t>Gyrocompass - Navigat X - Gyrosphere 5000</t>
  </si>
  <si>
    <t>074829-000-000</t>
  </si>
  <si>
    <t>EIP00102</t>
  </si>
  <si>
    <t>Dell Poweredge SC1425</t>
  </si>
  <si>
    <t>RF1VZ61</t>
  </si>
  <si>
    <t>3DZWG81</t>
  </si>
  <si>
    <t>8COWZ61</t>
  </si>
  <si>
    <t>5CZWG81</t>
  </si>
  <si>
    <t>Dell Poweredge SC1425 - Echosounder</t>
  </si>
  <si>
    <t>Dell Poweredge SC1425 - ADCP</t>
  </si>
  <si>
    <t>Dell Poweredge SC1425 - ADCP Spare</t>
  </si>
  <si>
    <t>AD Link - RTU 24</t>
  </si>
  <si>
    <t>8796NS3007</t>
  </si>
  <si>
    <t>PXIS-2700</t>
  </si>
  <si>
    <t>SeaPro Nav Trigger Unit</t>
  </si>
  <si>
    <t>P6773</t>
  </si>
  <si>
    <t>P6776</t>
  </si>
  <si>
    <t>Black Box - Splitter - AC 057A-R2</t>
  </si>
  <si>
    <t>2ZA99036343</t>
  </si>
  <si>
    <t>Digi DTE Box</t>
  </si>
  <si>
    <t>V90385604</t>
  </si>
  <si>
    <t>AB88NS1007</t>
  </si>
  <si>
    <t>Virtual AIS Station - VAIS 1252</t>
  </si>
  <si>
    <t>LR04122</t>
  </si>
  <si>
    <t>Antenna Splitter</t>
  </si>
  <si>
    <t>SP 160</t>
  </si>
  <si>
    <t>HY49464</t>
  </si>
  <si>
    <t>D-Link 4 Port Switch</t>
  </si>
  <si>
    <t>C-NAV GPS Receiver - SF-2050G</t>
  </si>
  <si>
    <t>92-310059-3001</t>
  </si>
  <si>
    <t>C-NAV Gator - Control and Display</t>
  </si>
  <si>
    <t>GPS Network Antenna</t>
  </si>
  <si>
    <t>Nortek ADCP Interface Module</t>
  </si>
  <si>
    <t>N2021</t>
  </si>
  <si>
    <t>HP Z800 Workstation - SeaPro Nav Client</t>
  </si>
  <si>
    <t>HP Z800 Workstation - SeaPro Nav Client 2</t>
  </si>
  <si>
    <t>FF825AV</t>
  </si>
  <si>
    <t>CZC2261VVN</t>
  </si>
  <si>
    <t>CZC2261VVM</t>
  </si>
  <si>
    <t>CZC03572MJ</t>
  </si>
  <si>
    <t>SGH545TPHJ</t>
  </si>
  <si>
    <t>CZC9370RJC</t>
  </si>
  <si>
    <t>CN-0RN339-12963-8BC-AE0F</t>
  </si>
  <si>
    <t>Opto Isolator - 16 Voies - 16 Channel</t>
  </si>
  <si>
    <t>D1P35AV</t>
  </si>
  <si>
    <t>Digicourse CTX Line Power Unit</t>
  </si>
  <si>
    <t>Model 503/01</t>
  </si>
  <si>
    <t>VS933AV</t>
  </si>
  <si>
    <t>Digicourse Line Interface Unit</t>
  </si>
  <si>
    <t>8000-1765-8</t>
  </si>
  <si>
    <t>0174</t>
  </si>
  <si>
    <t>GA-07-22-0019-A</t>
  </si>
  <si>
    <t>0175</t>
  </si>
  <si>
    <t>8000-1764</t>
  </si>
  <si>
    <t>0103</t>
  </si>
  <si>
    <t>Digicourse Positional Control System - Spare</t>
  </si>
  <si>
    <t>Digicourse CTX Line Power Unit II</t>
  </si>
  <si>
    <t>9000-503/2</t>
  </si>
  <si>
    <t>0028</t>
  </si>
  <si>
    <t>0040</t>
  </si>
  <si>
    <t>Digicourse Positional Control System - Main</t>
  </si>
  <si>
    <t>Mô tả chi tiết vật tư</t>
  </si>
  <si>
    <t>Mã số</t>
  </si>
  <si>
    <t xml:space="preserve">Đơn vị tính </t>
  </si>
  <si>
    <t>Số lượng tồn</t>
  </si>
  <si>
    <t>Part No</t>
  </si>
  <si>
    <t>Spare</t>
  </si>
  <si>
    <t xml:space="preserve">SN </t>
  </si>
  <si>
    <t>Amadeus Inventory</t>
  </si>
  <si>
    <t>Navigation Mast</t>
  </si>
  <si>
    <t>Cold Room Racks</t>
  </si>
  <si>
    <t>TỔNG</t>
  </si>
  <si>
    <t>TỔNG CỘNG</t>
  </si>
  <si>
    <t>STT</t>
  </si>
  <si>
    <t>Pack 3</t>
  </si>
  <si>
    <t>Pack</t>
  </si>
  <si>
    <t>A</t>
  </si>
  <si>
    <t>List</t>
  </si>
  <si>
    <t>Pack 3.1</t>
  </si>
  <si>
    <t>B</t>
  </si>
  <si>
    <t>Pack 3.2</t>
  </si>
  <si>
    <t>NAV</t>
  </si>
  <si>
    <t>Note</t>
  </si>
  <si>
    <t>AMA Seismic Equipment &amp; Inventory</t>
  </si>
  <si>
    <t>WH Inventory - CGG Amadeus</t>
  </si>
  <si>
    <t>Total Pack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</si>
</sst>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4BD97"/>
        <bgColor rgb="FFDDD9C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2" applyFont="1"/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3" xfId="2" applyFont="1" applyBorder="1"/>
    <xf numFmtId="0" fontId="12" fillId="0" borderId="4" xfId="2" applyFont="1" applyBorder="1" applyAlignment="1">
      <alignment horizontal="center"/>
    </xf>
    <xf numFmtId="0" fontId="12" fillId="0" borderId="12" xfId="2" applyFont="1" applyBorder="1"/>
    <xf numFmtId="0" fontId="12" fillId="0" borderId="1" xfId="2" applyFont="1" applyBorder="1" applyAlignment="1">
      <alignment horizontal="center"/>
    </xf>
    <xf numFmtId="0" fontId="12" fillId="0" borderId="11" xfId="2" applyFont="1" applyBorder="1"/>
    <xf numFmtId="0" fontId="12" fillId="0" borderId="2" xfId="2" applyFont="1" applyBorder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43" fontId="8" fillId="0" borderId="0" xfId="3" applyFont="1" applyAlignment="1">
      <alignment wrapText="1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right" vertical="center"/>
    </xf>
    <xf numFmtId="0" fontId="4" fillId="0" borderId="9" xfId="2" applyFont="1" applyBorder="1" applyAlignment="1">
      <alignment horizontal="right" vertical="center"/>
    </xf>
    <xf numFmtId="0" fontId="4" fillId="0" borderId="6" xfId="2" applyFont="1" applyBorder="1" applyAlignment="1">
      <alignment horizontal="right" vertical="center"/>
    </xf>
    <xf numFmtId="0" fontId="4" fillId="0" borderId="8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</cellXfs>
  <cellStyles count="4">
    <cellStyle name="Comma" xfId="3" builtinId="3"/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4" name="Picture 3" descr="PTSC-CGG_logo_larg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110617</xdr:rowOff>
    </xdr:to>
    <xdr:pic>
      <xdr:nvPicPr>
        <xdr:cNvPr id="3" name="Picture 2" descr="PTSC-CGG_logo_larg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Nikolay\WORK\&#1048;&#1085;&#1074;&#1077;&#1085;&#1090;&#1086;&#1088;&#1080;%20-%20January\Nav%20January%202014%20Inventory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SKTOPS (2)"/>
      <sheetName val="Template150"/>
      <sheetName val="Template200"/>
      <sheetName val="Template 100"/>
      <sheetName val="Template30"/>
      <sheetName val="DropDowns"/>
      <sheetName val="Acousticbird"/>
      <sheetName val="(c)"/>
      <sheetName val="Sheet2"/>
      <sheetName val="VSAT"/>
      <sheetName val="TAIL BUOYS &amp; PARTS"/>
      <sheetName val="SPN"/>
      <sheetName val="TS-Dip"/>
      <sheetName val="rGPS"/>
      <sheetName val="Buoylink"/>
      <sheetName val="Echosounder"/>
      <sheetName val="GYRO"/>
      <sheetName val="Veripos"/>
      <sheetName val="DESKTOPS"/>
      <sheetName val="SOFTWARE"/>
      <sheetName val="AG CABLES"/>
      <sheetName val="COMM CABLES"/>
      <sheetName val="COAXIAL CABLES"/>
      <sheetName val="TOOLS"/>
      <sheetName val="Misc"/>
      <sheetName val="(@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 t="str">
            <v>Nav Desk</v>
          </cell>
        </row>
        <row r="9">
          <cell r="B9" t="str">
            <v xml:space="preserve">Deployed </v>
          </cell>
          <cell r="F9" t="str">
            <v>A01</v>
          </cell>
          <cell r="H9" t="str">
            <v xml:space="preserve">New </v>
          </cell>
        </row>
        <row r="10">
          <cell r="B10" t="str">
            <v>Green House</v>
          </cell>
          <cell r="F10" t="str">
            <v>A02</v>
          </cell>
          <cell r="H10" t="str">
            <v>Old</v>
          </cell>
        </row>
        <row r="11">
          <cell r="B11" t="str">
            <v xml:space="preserve">Nav. Store Under Rack1 </v>
          </cell>
          <cell r="F11" t="str">
            <v>A03</v>
          </cell>
          <cell r="H11" t="str">
            <v>&lt; 6 month</v>
          </cell>
        </row>
        <row r="12">
          <cell r="B12" t="str">
            <v>Nav. Store Rack1 Top</v>
          </cell>
          <cell r="F12" t="str">
            <v>A04</v>
          </cell>
          <cell r="H12" t="str">
            <v>Bad</v>
          </cell>
        </row>
        <row r="13">
          <cell r="B13" t="str">
            <v>Nav. Store Rack1 Middle</v>
          </cell>
          <cell r="F13" t="str">
            <v>A05</v>
          </cell>
          <cell r="H13" t="str">
            <v>&gt; 6 month</v>
          </cell>
        </row>
        <row r="14">
          <cell r="B14" t="str">
            <v>Nav. Store Rack 1 Bottom</v>
          </cell>
          <cell r="F14" t="str">
            <v>A06</v>
          </cell>
        </row>
        <row r="15">
          <cell r="B15" t="str">
            <v xml:space="preserve">Nav. Store Under Rack2 </v>
          </cell>
          <cell r="F15" t="str">
            <v>A07</v>
          </cell>
        </row>
        <row r="16">
          <cell r="B16" t="str">
            <v>Nav. Store Rack2 Top</v>
          </cell>
          <cell r="F16" t="str">
            <v>A08</v>
          </cell>
        </row>
        <row r="17">
          <cell r="B17" t="str">
            <v>Nav. Store Rack2 Middle</v>
          </cell>
          <cell r="F17" t="str">
            <v>A09</v>
          </cell>
        </row>
        <row r="18">
          <cell r="B18" t="str">
            <v>Nav. Store Rack 2 Bottom</v>
          </cell>
          <cell r="F18" t="str">
            <v>A10</v>
          </cell>
        </row>
        <row r="19">
          <cell r="B19" t="str">
            <v xml:space="preserve">Gun Deck </v>
          </cell>
          <cell r="F19" t="str">
            <v>A11</v>
          </cell>
          <cell r="H19" t="str">
            <v>Yes</v>
          </cell>
        </row>
        <row r="20">
          <cell r="B20" t="str">
            <v>Bird Chake</v>
          </cell>
          <cell r="F20" t="str">
            <v>A12</v>
          </cell>
          <cell r="H20" t="str">
            <v>No</v>
          </cell>
        </row>
        <row r="21">
          <cell r="B21" t="str">
            <v>Electric Store</v>
          </cell>
          <cell r="F21" t="str">
            <v>A13</v>
          </cell>
        </row>
        <row r="22">
          <cell r="B22" t="str">
            <v>Nav draw top</v>
          </cell>
          <cell r="F22" t="str">
            <v>A14</v>
          </cell>
        </row>
        <row r="23">
          <cell r="B23" t="str">
            <v>Nav draw  middle</v>
          </cell>
          <cell r="F23" t="str">
            <v>A15</v>
          </cell>
        </row>
        <row r="24">
          <cell r="B24" t="str">
            <v>Nav draw bottom</v>
          </cell>
          <cell r="F24" t="str">
            <v>A16</v>
          </cell>
        </row>
        <row r="25">
          <cell r="B25" t="str">
            <v>Nav Rack 1 (green house)</v>
          </cell>
          <cell r="F25" t="str">
            <v>A17</v>
          </cell>
        </row>
        <row r="26">
          <cell r="B26" t="str">
            <v>Nav Rack 2 (green house)</v>
          </cell>
          <cell r="F26" t="str">
            <v>A18</v>
          </cell>
        </row>
        <row r="27">
          <cell r="B27" t="str">
            <v>Chief Nav cabin</v>
          </cell>
          <cell r="F27" t="str">
            <v>A19</v>
          </cell>
        </row>
        <row r="28">
          <cell r="B28" t="str">
            <v>PC cabin</v>
          </cell>
          <cell r="F28" t="str">
            <v>A20</v>
          </cell>
        </row>
        <row r="29">
          <cell r="B29" t="str">
            <v>Client cabin</v>
          </cell>
          <cell r="F29" t="str">
            <v>-------</v>
          </cell>
        </row>
        <row r="30">
          <cell r="B30" t="str">
            <v>Bridge</v>
          </cell>
          <cell r="F30" t="str">
            <v>F1</v>
          </cell>
        </row>
        <row r="31">
          <cell r="B31" t="str">
            <v xml:space="preserve">OBS storage </v>
          </cell>
          <cell r="F31" t="str">
            <v>F2</v>
          </cell>
        </row>
        <row r="32">
          <cell r="B32" t="str">
            <v>Processor Desk</v>
          </cell>
          <cell r="F32" t="str">
            <v>F3</v>
          </cell>
        </row>
        <row r="33">
          <cell r="B33" t="str">
            <v>Main Mast</v>
          </cell>
          <cell r="F33" t="str">
            <v>F4</v>
          </cell>
        </row>
        <row r="34">
          <cell r="B34" t="str">
            <v>Top Deck</v>
          </cell>
          <cell r="F34" t="str">
            <v>F5</v>
          </cell>
        </row>
        <row r="35">
          <cell r="B35" t="str">
            <v>Rack 3 (green house)</v>
          </cell>
          <cell r="F35" t="str">
            <v>F6</v>
          </cell>
        </row>
        <row r="36">
          <cell r="B36" t="str">
            <v>Nav Storage</v>
          </cell>
          <cell r="F36" t="str">
            <v>F7</v>
          </cell>
        </row>
        <row r="37">
          <cell r="B37" t="str">
            <v>Factory Deck</v>
          </cell>
          <cell r="F37" t="str">
            <v>F8</v>
          </cell>
        </row>
        <row r="38">
          <cell r="B38" t="str">
            <v>Behind PROC on shelve</v>
          </cell>
          <cell r="F38" t="str">
            <v>F9</v>
          </cell>
        </row>
        <row r="39">
          <cell r="B39" t="str">
            <v>Nav. Store Rack3 Middle</v>
          </cell>
          <cell r="F39" t="str">
            <v>F10</v>
          </cell>
        </row>
        <row r="40">
          <cell r="F40" t="str">
            <v>F11</v>
          </cell>
        </row>
        <row r="41">
          <cell r="F41" t="str">
            <v>F12</v>
          </cell>
        </row>
        <row r="42">
          <cell r="F42" t="str">
            <v>F13</v>
          </cell>
        </row>
        <row r="43">
          <cell r="F43" t="str">
            <v>F14</v>
          </cell>
        </row>
        <row r="44">
          <cell r="F44" t="str">
            <v>F15</v>
          </cell>
        </row>
        <row r="45">
          <cell r="F45" t="str">
            <v>F16</v>
          </cell>
        </row>
        <row r="46">
          <cell r="F46" t="str">
            <v>F17</v>
          </cell>
        </row>
        <row r="47">
          <cell r="F47" t="str">
            <v>F18</v>
          </cell>
        </row>
        <row r="48">
          <cell r="F48" t="str">
            <v>F19</v>
          </cell>
        </row>
        <row r="49">
          <cell r="F49" t="str">
            <v>F20</v>
          </cell>
        </row>
        <row r="50">
          <cell r="F50" t="str">
            <v>F21</v>
          </cell>
        </row>
        <row r="51">
          <cell r="F51" t="str">
            <v>F22</v>
          </cell>
        </row>
        <row r="52">
          <cell r="F52" t="str">
            <v>F23</v>
          </cell>
        </row>
        <row r="53">
          <cell r="F53" t="str">
            <v>F24</v>
          </cell>
        </row>
        <row r="54">
          <cell r="F54" t="str">
            <v>F25</v>
          </cell>
        </row>
        <row r="55">
          <cell r="F55" t="str">
            <v>-------</v>
          </cell>
        </row>
        <row r="56">
          <cell r="F56" t="str">
            <v>T1</v>
          </cell>
        </row>
        <row r="57">
          <cell r="F57" t="str">
            <v>T2</v>
          </cell>
        </row>
        <row r="58">
          <cell r="F58" t="str">
            <v>T3</v>
          </cell>
        </row>
        <row r="59">
          <cell r="F59" t="str">
            <v>T4</v>
          </cell>
        </row>
        <row r="60">
          <cell r="F60" t="str">
            <v>T5</v>
          </cell>
        </row>
        <row r="61">
          <cell r="F61" t="str">
            <v>T6</v>
          </cell>
        </row>
        <row r="62">
          <cell r="F62" t="str">
            <v>T7</v>
          </cell>
        </row>
        <row r="63">
          <cell r="F63" t="str">
            <v>T8</v>
          </cell>
        </row>
        <row r="64">
          <cell r="F64" t="str">
            <v>T9</v>
          </cell>
        </row>
        <row r="65">
          <cell r="F65" t="str">
            <v>T10</v>
          </cell>
        </row>
        <row r="66">
          <cell r="F66" t="str">
            <v>T11</v>
          </cell>
        </row>
        <row r="67">
          <cell r="F67" t="str">
            <v>T12</v>
          </cell>
        </row>
        <row r="68">
          <cell r="F68" t="str">
            <v>T13</v>
          </cell>
        </row>
        <row r="69">
          <cell r="F69" t="str">
            <v>T14</v>
          </cell>
        </row>
        <row r="70">
          <cell r="F70" t="str">
            <v>T15</v>
          </cell>
        </row>
        <row r="71">
          <cell r="F71" t="str">
            <v>T16</v>
          </cell>
        </row>
        <row r="72">
          <cell r="F72" t="str">
            <v>T17</v>
          </cell>
        </row>
        <row r="73">
          <cell r="F73" t="str">
            <v>T18</v>
          </cell>
        </row>
        <row r="74">
          <cell r="F74" t="str">
            <v>T19</v>
          </cell>
        </row>
        <row r="75">
          <cell r="F75" t="str">
            <v>T20</v>
          </cell>
        </row>
        <row r="76">
          <cell r="F76" t="str">
            <v>T21</v>
          </cell>
        </row>
        <row r="77">
          <cell r="F77" t="str">
            <v>T22</v>
          </cell>
        </row>
        <row r="78">
          <cell r="F78" t="str">
            <v>T23</v>
          </cell>
        </row>
        <row r="79">
          <cell r="F79" t="str">
            <v>T24</v>
          </cell>
        </row>
        <row r="80">
          <cell r="F80" t="str">
            <v>T25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H9" sqref="H9"/>
    </sheetView>
  </sheetViews>
  <sheetFormatPr defaultColWidth="8.71875" defaultRowHeight="15.3" x14ac:dyDescent="0.55000000000000004"/>
  <cols>
    <col min="1" max="1" width="38.27734375" style="18" customWidth="1"/>
    <col min="2" max="2" width="10.27734375" style="20" hidden="1" customWidth="1"/>
    <col min="3" max="3" width="8.71875" style="20"/>
    <col min="4" max="4" width="10" style="20" customWidth="1"/>
    <col min="5" max="5" width="19.27734375" style="20" hidden="1" customWidth="1"/>
    <col min="6" max="16384" width="8.71875" style="1"/>
  </cols>
  <sheetData>
    <row r="1" spans="1:5" ht="14.1" x14ac:dyDescent="0.5">
      <c r="A1" s="46" t="s">
        <v>171</v>
      </c>
      <c r="B1" s="47"/>
      <c r="C1" s="47"/>
      <c r="D1" s="47"/>
      <c r="E1" s="47"/>
    </row>
    <row r="2" spans="1:5" ht="14.1" x14ac:dyDescent="0.5">
      <c r="A2" s="48"/>
      <c r="B2" s="49"/>
      <c r="C2" s="49"/>
      <c r="D2" s="49"/>
      <c r="E2" s="49"/>
    </row>
    <row r="3" spans="1:5" ht="14.1" x14ac:dyDescent="0.5">
      <c r="A3" s="48" t="s">
        <v>172</v>
      </c>
      <c r="B3" s="49"/>
      <c r="C3" s="49"/>
      <c r="D3" s="49"/>
      <c r="E3" s="49"/>
    </row>
    <row r="4" spans="1:5" ht="14.4" thickBot="1" x14ac:dyDescent="0.55000000000000004">
      <c r="A4" s="50"/>
      <c r="B4" s="51"/>
      <c r="C4" s="51"/>
      <c r="D4" s="51"/>
      <c r="E4" s="51"/>
    </row>
    <row r="5" spans="1:5" ht="30" x14ac:dyDescent="0.5">
      <c r="A5" s="2" t="s">
        <v>164</v>
      </c>
      <c r="B5" s="3" t="s">
        <v>165</v>
      </c>
      <c r="C5" s="3" t="s">
        <v>166</v>
      </c>
      <c r="D5" s="3" t="s">
        <v>167</v>
      </c>
      <c r="E5" s="3"/>
    </row>
    <row r="6" spans="1:5" thickBot="1" x14ac:dyDescent="0.55000000000000004">
      <c r="A6" s="4" t="s">
        <v>0</v>
      </c>
      <c r="B6" s="5" t="s">
        <v>168</v>
      </c>
      <c r="C6" s="5" t="s">
        <v>1</v>
      </c>
      <c r="D6" s="5" t="s">
        <v>169</v>
      </c>
      <c r="E6" s="5" t="s">
        <v>170</v>
      </c>
    </row>
    <row r="7" spans="1:5" x14ac:dyDescent="0.55000000000000004">
      <c r="A7" s="26" t="s">
        <v>10</v>
      </c>
      <c r="B7" s="27"/>
      <c r="C7" s="27" t="s">
        <v>2</v>
      </c>
      <c r="D7" s="27">
        <v>1</v>
      </c>
      <c r="E7" s="27">
        <v>100031</v>
      </c>
    </row>
    <row r="8" spans="1:5" x14ac:dyDescent="0.55000000000000004">
      <c r="A8" s="28" t="s">
        <v>9</v>
      </c>
      <c r="B8" s="29"/>
      <c r="C8" s="29" t="s">
        <v>2</v>
      </c>
      <c r="D8" s="29">
        <v>1</v>
      </c>
      <c r="E8" s="29" t="s">
        <v>11</v>
      </c>
    </row>
    <row r="9" spans="1:5" x14ac:dyDescent="0.55000000000000004">
      <c r="A9" s="28" t="s">
        <v>8</v>
      </c>
      <c r="B9" s="29"/>
      <c r="C9" s="29" t="s">
        <v>2</v>
      </c>
      <c r="D9" s="29">
        <v>3</v>
      </c>
      <c r="E9" s="29"/>
    </row>
    <row r="10" spans="1:5" x14ac:dyDescent="0.55000000000000004">
      <c r="A10" s="28" t="s">
        <v>13</v>
      </c>
      <c r="B10" s="29"/>
      <c r="C10" s="29" t="s">
        <v>2</v>
      </c>
      <c r="D10" s="29">
        <v>1</v>
      </c>
      <c r="E10" s="29"/>
    </row>
    <row r="11" spans="1:5" x14ac:dyDescent="0.55000000000000004">
      <c r="A11" s="28" t="s">
        <v>14</v>
      </c>
      <c r="B11" s="29"/>
      <c r="C11" s="29" t="s">
        <v>2</v>
      </c>
      <c r="D11" s="29">
        <v>1</v>
      </c>
      <c r="E11" s="29"/>
    </row>
    <row r="12" spans="1:5" x14ac:dyDescent="0.55000000000000004">
      <c r="A12" s="28" t="s">
        <v>20</v>
      </c>
      <c r="B12" s="29"/>
      <c r="C12" s="29" t="s">
        <v>2</v>
      </c>
      <c r="D12" s="29">
        <v>1</v>
      </c>
      <c r="E12" s="29" t="s">
        <v>15</v>
      </c>
    </row>
    <row r="13" spans="1:5" x14ac:dyDescent="0.55000000000000004">
      <c r="A13" s="28" t="s">
        <v>16</v>
      </c>
      <c r="B13" s="29"/>
      <c r="C13" s="29" t="s">
        <v>2</v>
      </c>
      <c r="D13" s="29">
        <v>1</v>
      </c>
      <c r="E13" s="29" t="s">
        <v>17</v>
      </c>
    </row>
    <row r="14" spans="1:5" x14ac:dyDescent="0.55000000000000004">
      <c r="A14" s="28" t="s">
        <v>18</v>
      </c>
      <c r="B14" s="29"/>
      <c r="C14" s="29" t="s">
        <v>2</v>
      </c>
      <c r="D14" s="29">
        <v>2</v>
      </c>
      <c r="E14" s="29"/>
    </row>
    <row r="15" spans="1:5" x14ac:dyDescent="0.55000000000000004">
      <c r="A15" s="28" t="s">
        <v>19</v>
      </c>
      <c r="B15" s="29"/>
      <c r="C15" s="29" t="s">
        <v>2</v>
      </c>
      <c r="D15" s="29">
        <v>2</v>
      </c>
      <c r="E15" s="29"/>
    </row>
    <row r="16" spans="1:5" x14ac:dyDescent="0.55000000000000004">
      <c r="A16" s="28" t="s">
        <v>20</v>
      </c>
      <c r="B16" s="29"/>
      <c r="C16" s="29" t="s">
        <v>2</v>
      </c>
      <c r="D16" s="29">
        <v>1</v>
      </c>
      <c r="E16" s="29" t="s">
        <v>21</v>
      </c>
    </row>
    <row r="17" spans="1:5" x14ac:dyDescent="0.55000000000000004">
      <c r="A17" s="28" t="s">
        <v>22</v>
      </c>
      <c r="B17" s="29"/>
      <c r="C17" s="29" t="s">
        <v>2</v>
      </c>
      <c r="D17" s="29">
        <v>1</v>
      </c>
      <c r="E17" s="29" t="s">
        <v>23</v>
      </c>
    </row>
    <row r="18" spans="1:5" x14ac:dyDescent="0.55000000000000004">
      <c r="A18" s="28" t="s">
        <v>24</v>
      </c>
      <c r="B18" s="29"/>
      <c r="C18" s="29" t="s">
        <v>2</v>
      </c>
      <c r="D18" s="29">
        <v>1</v>
      </c>
      <c r="E18" s="29"/>
    </row>
    <row r="19" spans="1:5" x14ac:dyDescent="0.55000000000000004">
      <c r="A19" s="28" t="s">
        <v>25</v>
      </c>
      <c r="B19" s="29" t="s">
        <v>26</v>
      </c>
      <c r="C19" s="29" t="s">
        <v>2</v>
      </c>
      <c r="D19" s="29">
        <v>1</v>
      </c>
      <c r="E19" s="29"/>
    </row>
    <row r="20" spans="1:5" x14ac:dyDescent="0.55000000000000004">
      <c r="A20" s="30" t="s">
        <v>12</v>
      </c>
      <c r="B20" s="31"/>
      <c r="C20" s="31" t="s">
        <v>2</v>
      </c>
      <c r="D20" s="31">
        <v>1</v>
      </c>
      <c r="E20" s="31"/>
    </row>
    <row r="21" spans="1:5" s="19" customFormat="1" ht="15" x14ac:dyDescent="0.5">
      <c r="A21" s="32" t="s">
        <v>174</v>
      </c>
      <c r="B21" s="33"/>
      <c r="C21" s="33"/>
      <c r="D21" s="33"/>
      <c r="E21" s="33"/>
    </row>
  </sheetData>
  <autoFilter ref="A5:E5"/>
  <mergeCells count="2">
    <mergeCell ref="A1:E2"/>
    <mergeCell ref="A3:E4"/>
  </mergeCells>
  <pageMargins left="0.7" right="0.7" top="0.75" bottom="0.75" header="0.3" footer="0.3"/>
  <pageSetup orientation="landscape" horizontalDpi="300" r:id="rId1"/>
  <headerFooter>
    <oddHeader>&amp;CNavigation Mast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zoomScale="78" zoomScaleNormal="78" workbookViewId="0">
      <selection activeCell="J14" sqref="J14"/>
    </sheetView>
  </sheetViews>
  <sheetFormatPr defaultColWidth="11.5546875" defaultRowHeight="15.3" x14ac:dyDescent="0.4"/>
  <cols>
    <col min="1" max="1" width="35.44140625" style="11" customWidth="1"/>
    <col min="2" max="2" width="26.44140625" style="12" bestFit="1" customWidth="1"/>
    <col min="3" max="4" width="11.5546875" style="13" customWidth="1"/>
    <col min="5" max="5" width="25.5546875" style="12" customWidth="1"/>
    <col min="6" max="16384" width="11.5546875" style="11"/>
  </cols>
  <sheetData>
    <row r="1" spans="1:5" s="21" customFormat="1" x14ac:dyDescent="0.4">
      <c r="A1" s="40" t="s">
        <v>171</v>
      </c>
      <c r="B1" s="41"/>
      <c r="C1" s="41"/>
      <c r="D1" s="41"/>
      <c r="E1" s="41"/>
    </row>
    <row r="2" spans="1:5" s="21" customFormat="1" x14ac:dyDescent="0.4">
      <c r="A2" s="42"/>
      <c r="B2" s="43"/>
      <c r="C2" s="43"/>
      <c r="D2" s="43"/>
      <c r="E2" s="43"/>
    </row>
    <row r="3" spans="1:5" s="21" customFormat="1" x14ac:dyDescent="0.4">
      <c r="A3" s="42" t="s">
        <v>173</v>
      </c>
      <c r="B3" s="43"/>
      <c r="C3" s="43"/>
      <c r="D3" s="43"/>
      <c r="E3" s="43"/>
    </row>
    <row r="4" spans="1:5" s="21" customFormat="1" ht="15.6" thickBot="1" x14ac:dyDescent="0.45">
      <c r="A4" s="44"/>
      <c r="B4" s="45"/>
      <c r="C4" s="45"/>
      <c r="D4" s="45"/>
      <c r="E4" s="45"/>
    </row>
    <row r="5" spans="1:5" s="21" customFormat="1" ht="60" hidden="1" customHeight="1" x14ac:dyDescent="0.4">
      <c r="A5" s="34" t="s">
        <v>164</v>
      </c>
      <c r="B5" s="35" t="s">
        <v>165</v>
      </c>
      <c r="C5" s="35" t="s">
        <v>166</v>
      </c>
      <c r="D5" s="35" t="s">
        <v>167</v>
      </c>
      <c r="E5" s="5" t="s">
        <v>170</v>
      </c>
    </row>
    <row r="6" spans="1:5" s="21" customFormat="1" ht="75.75" customHeight="1" x14ac:dyDescent="0.4">
      <c r="A6" s="10" t="s">
        <v>0</v>
      </c>
      <c r="B6" s="10" t="s">
        <v>168</v>
      </c>
      <c r="C6" s="10" t="s">
        <v>1</v>
      </c>
      <c r="D6" s="10" t="s">
        <v>169</v>
      </c>
      <c r="E6" s="10" t="s">
        <v>170</v>
      </c>
    </row>
    <row r="7" spans="1:5" x14ac:dyDescent="0.4">
      <c r="A7" s="7" t="s">
        <v>28</v>
      </c>
      <c r="B7" s="6" t="s">
        <v>29</v>
      </c>
      <c r="C7" s="8" t="s">
        <v>2</v>
      </c>
      <c r="D7" s="8">
        <v>1</v>
      </c>
      <c r="E7" s="6" t="s">
        <v>30</v>
      </c>
    </row>
    <row r="8" spans="1:5" x14ac:dyDescent="0.4">
      <c r="A8" s="7" t="s">
        <v>31</v>
      </c>
      <c r="B8" s="6" t="s">
        <v>32</v>
      </c>
      <c r="C8" s="8" t="s">
        <v>2</v>
      </c>
      <c r="D8" s="8">
        <v>1</v>
      </c>
      <c r="E8" s="6" t="s">
        <v>33</v>
      </c>
    </row>
    <row r="9" spans="1:5" x14ac:dyDescent="0.4">
      <c r="A9" s="7" t="s">
        <v>31</v>
      </c>
      <c r="B9" s="6" t="s">
        <v>32</v>
      </c>
      <c r="C9" s="8" t="s">
        <v>2</v>
      </c>
      <c r="D9" s="8">
        <v>1</v>
      </c>
      <c r="E9" s="6" t="s">
        <v>34</v>
      </c>
    </row>
    <row r="10" spans="1:5" x14ac:dyDescent="0.4">
      <c r="A10" s="7" t="s">
        <v>35</v>
      </c>
      <c r="B10" s="6" t="s">
        <v>38</v>
      </c>
      <c r="C10" s="8" t="s">
        <v>2</v>
      </c>
      <c r="D10" s="8">
        <v>1</v>
      </c>
      <c r="E10" s="6"/>
    </row>
    <row r="11" spans="1:5" x14ac:dyDescent="0.4">
      <c r="A11" s="7" t="s">
        <v>37</v>
      </c>
      <c r="B11" s="6" t="s">
        <v>36</v>
      </c>
      <c r="C11" s="8" t="s">
        <v>2</v>
      </c>
      <c r="D11" s="8">
        <v>1</v>
      </c>
      <c r="E11" s="6"/>
    </row>
    <row r="12" spans="1:5" x14ac:dyDescent="0.4">
      <c r="A12" s="7" t="s">
        <v>39</v>
      </c>
      <c r="B12" s="6" t="s">
        <v>40</v>
      </c>
      <c r="C12" s="8" t="s">
        <v>2</v>
      </c>
      <c r="D12" s="8">
        <v>1</v>
      </c>
      <c r="E12" s="6" t="s">
        <v>41</v>
      </c>
    </row>
    <row r="13" spans="1:5" x14ac:dyDescent="0.4">
      <c r="A13" s="7" t="s">
        <v>42</v>
      </c>
      <c r="B13" s="6">
        <v>5005</v>
      </c>
      <c r="C13" s="8" t="s">
        <v>2</v>
      </c>
      <c r="D13" s="8">
        <v>1</v>
      </c>
      <c r="E13" s="6" t="s">
        <v>43</v>
      </c>
    </row>
    <row r="14" spans="1:5" x14ac:dyDescent="0.4">
      <c r="A14" s="7" t="s">
        <v>44</v>
      </c>
      <c r="B14" s="6" t="s">
        <v>45</v>
      </c>
      <c r="C14" s="8" t="s">
        <v>2</v>
      </c>
      <c r="D14" s="8">
        <v>1</v>
      </c>
      <c r="E14" s="6"/>
    </row>
    <row r="15" spans="1:5" ht="30.6" x14ac:dyDescent="0.4">
      <c r="A15" s="7" t="s">
        <v>73</v>
      </c>
      <c r="B15" s="6"/>
      <c r="C15" s="8" t="s">
        <v>2</v>
      </c>
      <c r="D15" s="8">
        <v>1</v>
      </c>
      <c r="E15" s="6"/>
    </row>
    <row r="16" spans="1:5" ht="27.75" customHeight="1" x14ac:dyDescent="0.4">
      <c r="A16" s="7" t="s">
        <v>46</v>
      </c>
      <c r="B16" s="6"/>
      <c r="C16" s="8" t="s">
        <v>2</v>
      </c>
      <c r="D16" s="8">
        <v>1</v>
      </c>
      <c r="E16" s="6"/>
    </row>
    <row r="17" spans="1:5" ht="30.6" x14ac:dyDescent="0.4">
      <c r="A17" s="7" t="s">
        <v>74</v>
      </c>
      <c r="B17" s="6">
        <v>931060</v>
      </c>
      <c r="C17" s="8" t="s">
        <v>2</v>
      </c>
      <c r="D17" s="8">
        <v>1</v>
      </c>
      <c r="E17" s="6">
        <v>9346</v>
      </c>
    </row>
    <row r="18" spans="1:5" x14ac:dyDescent="0.4">
      <c r="A18" s="7" t="s">
        <v>75</v>
      </c>
      <c r="B18" s="6"/>
      <c r="C18" s="8" t="s">
        <v>2</v>
      </c>
      <c r="D18" s="8">
        <v>1</v>
      </c>
      <c r="E18" s="6">
        <v>4016028</v>
      </c>
    </row>
    <row r="19" spans="1:5" ht="30.6" x14ac:dyDescent="0.4">
      <c r="A19" s="7" t="s">
        <v>77</v>
      </c>
      <c r="B19" s="6" t="s">
        <v>76</v>
      </c>
      <c r="C19" s="8" t="s">
        <v>2</v>
      </c>
      <c r="D19" s="8">
        <v>1</v>
      </c>
      <c r="E19" s="6" t="s">
        <v>47</v>
      </c>
    </row>
    <row r="20" spans="1:5" ht="30.6" x14ac:dyDescent="0.4">
      <c r="A20" s="7" t="s">
        <v>78</v>
      </c>
      <c r="B20" s="6" t="s">
        <v>76</v>
      </c>
      <c r="C20" s="8" t="s">
        <v>2</v>
      </c>
      <c r="D20" s="8">
        <v>1</v>
      </c>
      <c r="E20" s="6" t="s">
        <v>48</v>
      </c>
    </row>
    <row r="21" spans="1:5" ht="30.6" x14ac:dyDescent="0.4">
      <c r="A21" s="7" t="s">
        <v>62</v>
      </c>
      <c r="B21" s="6" t="s">
        <v>147</v>
      </c>
      <c r="C21" s="8" t="s">
        <v>2</v>
      </c>
      <c r="D21" s="8">
        <v>1</v>
      </c>
      <c r="E21" s="6" t="s">
        <v>49</v>
      </c>
    </row>
    <row r="22" spans="1:5" x14ac:dyDescent="0.4">
      <c r="A22" s="7" t="s">
        <v>51</v>
      </c>
      <c r="B22" s="6" t="s">
        <v>50</v>
      </c>
      <c r="C22" s="8" t="s">
        <v>2</v>
      </c>
      <c r="D22" s="8">
        <v>1</v>
      </c>
      <c r="E22" s="6"/>
    </row>
    <row r="23" spans="1:5" x14ac:dyDescent="0.4">
      <c r="A23" s="7" t="s">
        <v>52</v>
      </c>
      <c r="B23" s="6" t="s">
        <v>53</v>
      </c>
      <c r="C23" s="8" t="s">
        <v>2</v>
      </c>
      <c r="D23" s="8">
        <v>1</v>
      </c>
      <c r="E23" s="6" t="s">
        <v>54</v>
      </c>
    </row>
    <row r="24" spans="1:5" x14ac:dyDescent="0.4">
      <c r="A24" s="7" t="s">
        <v>4</v>
      </c>
      <c r="B24" s="6"/>
      <c r="C24" s="8" t="s">
        <v>2</v>
      </c>
      <c r="D24" s="8">
        <v>1</v>
      </c>
      <c r="E24" s="6"/>
    </row>
    <row r="25" spans="1:5" x14ac:dyDescent="0.4">
      <c r="A25" s="7" t="s">
        <v>5</v>
      </c>
      <c r="B25" s="6"/>
      <c r="C25" s="8" t="s">
        <v>2</v>
      </c>
      <c r="D25" s="8">
        <v>1</v>
      </c>
      <c r="E25" s="6" t="s">
        <v>55</v>
      </c>
    </row>
    <row r="26" spans="1:5" ht="30.6" x14ac:dyDescent="0.4">
      <c r="A26" s="7" t="s">
        <v>56</v>
      </c>
      <c r="B26" s="6" t="s">
        <v>57</v>
      </c>
      <c r="C26" s="8" t="s">
        <v>2</v>
      </c>
      <c r="D26" s="8">
        <v>1</v>
      </c>
      <c r="E26" s="6" t="s">
        <v>58</v>
      </c>
    </row>
    <row r="27" spans="1:5" x14ac:dyDescent="0.4">
      <c r="A27" s="7" t="s">
        <v>79</v>
      </c>
      <c r="B27" s="6" t="s">
        <v>59</v>
      </c>
      <c r="C27" s="8" t="s">
        <v>2</v>
      </c>
      <c r="D27" s="8">
        <v>1</v>
      </c>
      <c r="E27" s="6" t="s">
        <v>60</v>
      </c>
    </row>
    <row r="28" spans="1:5" x14ac:dyDescent="0.4">
      <c r="A28" s="7" t="s">
        <v>6</v>
      </c>
      <c r="B28" s="6"/>
      <c r="C28" s="8" t="s">
        <v>2</v>
      </c>
      <c r="D28" s="8">
        <v>3</v>
      </c>
      <c r="E28" s="6"/>
    </row>
    <row r="29" spans="1:5" x14ac:dyDescent="0.4">
      <c r="A29" s="7" t="s">
        <v>61</v>
      </c>
      <c r="B29" s="6"/>
      <c r="C29" s="8" t="s">
        <v>2</v>
      </c>
      <c r="D29" s="8">
        <v>2</v>
      </c>
      <c r="E29" s="6"/>
    </row>
    <row r="30" spans="1:5" ht="30.6" x14ac:dyDescent="0.4">
      <c r="A30" s="7" t="s">
        <v>63</v>
      </c>
      <c r="B30" s="6" t="s">
        <v>147</v>
      </c>
      <c r="C30" s="8" t="s">
        <v>2</v>
      </c>
      <c r="D30" s="8">
        <v>1</v>
      </c>
      <c r="E30" s="6" t="s">
        <v>64</v>
      </c>
    </row>
    <row r="31" spans="1:5" ht="30.6" x14ac:dyDescent="0.4">
      <c r="A31" s="7" t="s">
        <v>65</v>
      </c>
      <c r="B31" s="6"/>
      <c r="C31" s="8" t="s">
        <v>2</v>
      </c>
      <c r="D31" s="8">
        <v>1</v>
      </c>
      <c r="E31" s="6" t="s">
        <v>66</v>
      </c>
    </row>
    <row r="32" spans="1:5" ht="30.6" x14ac:dyDescent="0.4">
      <c r="A32" s="7" t="s">
        <v>67</v>
      </c>
      <c r="B32" s="6" t="s">
        <v>139</v>
      </c>
      <c r="C32" s="8" t="s">
        <v>2</v>
      </c>
      <c r="D32" s="8">
        <v>1</v>
      </c>
      <c r="E32" s="6" t="s">
        <v>68</v>
      </c>
    </row>
    <row r="33" spans="1:5" ht="30.6" x14ac:dyDescent="0.4">
      <c r="A33" s="7" t="s">
        <v>69</v>
      </c>
      <c r="B33" s="6"/>
      <c r="C33" s="8" t="s">
        <v>2</v>
      </c>
      <c r="D33" s="8">
        <v>1</v>
      </c>
      <c r="E33" s="6" t="s">
        <v>70</v>
      </c>
    </row>
    <row r="34" spans="1:5" x14ac:dyDescent="0.4">
      <c r="A34" s="7" t="s">
        <v>52</v>
      </c>
      <c r="B34" s="6"/>
      <c r="C34" s="8" t="s">
        <v>2</v>
      </c>
      <c r="D34" s="8">
        <v>1</v>
      </c>
      <c r="E34" s="6" t="s">
        <v>71</v>
      </c>
    </row>
    <row r="35" spans="1:5" ht="30.6" x14ac:dyDescent="0.4">
      <c r="A35" s="7" t="s">
        <v>72</v>
      </c>
      <c r="B35" s="6"/>
      <c r="C35" s="8" t="s">
        <v>2</v>
      </c>
      <c r="D35" s="8">
        <v>1</v>
      </c>
      <c r="E35" s="6"/>
    </row>
    <row r="36" spans="1:5" ht="30.6" x14ac:dyDescent="0.4">
      <c r="A36" s="7" t="s">
        <v>80</v>
      </c>
      <c r="B36" s="6" t="s">
        <v>81</v>
      </c>
      <c r="C36" s="8" t="s">
        <v>2</v>
      </c>
      <c r="D36" s="8">
        <v>1</v>
      </c>
      <c r="E36" s="6" t="s">
        <v>82</v>
      </c>
    </row>
    <row r="37" spans="1:5" ht="30.6" x14ac:dyDescent="0.4">
      <c r="A37" s="7" t="s">
        <v>83</v>
      </c>
      <c r="B37" s="6" t="s">
        <v>81</v>
      </c>
      <c r="C37" s="8" t="s">
        <v>2</v>
      </c>
      <c r="D37" s="8">
        <v>1</v>
      </c>
      <c r="E37" s="6" t="s">
        <v>84</v>
      </c>
    </row>
    <row r="38" spans="1:5" ht="30.6" x14ac:dyDescent="0.4">
      <c r="A38" s="7" t="s">
        <v>85</v>
      </c>
      <c r="B38" s="6" t="s">
        <v>81</v>
      </c>
      <c r="C38" s="8" t="s">
        <v>2</v>
      </c>
      <c r="D38" s="8">
        <v>1</v>
      </c>
      <c r="E38" s="6" t="s">
        <v>86</v>
      </c>
    </row>
    <row r="39" spans="1:5" ht="30.6" x14ac:dyDescent="0.4">
      <c r="A39" s="7" t="s">
        <v>87</v>
      </c>
      <c r="B39" s="6" t="s">
        <v>81</v>
      </c>
      <c r="C39" s="8" t="s">
        <v>2</v>
      </c>
      <c r="D39" s="8">
        <v>1</v>
      </c>
      <c r="E39" s="6" t="s">
        <v>88</v>
      </c>
    </row>
    <row r="40" spans="1:5" ht="30.6" x14ac:dyDescent="0.4">
      <c r="A40" s="7" t="s">
        <v>89</v>
      </c>
      <c r="B40" s="6" t="s">
        <v>81</v>
      </c>
      <c r="C40" s="8" t="s">
        <v>2</v>
      </c>
      <c r="D40" s="8">
        <v>1</v>
      </c>
      <c r="E40" s="6" t="s">
        <v>90</v>
      </c>
    </row>
    <row r="41" spans="1:5" ht="30.6" x14ac:dyDescent="0.4">
      <c r="A41" s="7" t="s">
        <v>91</v>
      </c>
      <c r="B41" s="6" t="s">
        <v>81</v>
      </c>
      <c r="C41" s="8" t="s">
        <v>2</v>
      </c>
      <c r="D41" s="8">
        <v>1</v>
      </c>
      <c r="E41" s="6" t="s">
        <v>92</v>
      </c>
    </row>
    <row r="42" spans="1:5" ht="30.6" x14ac:dyDescent="0.4">
      <c r="A42" s="7" t="s">
        <v>93</v>
      </c>
      <c r="B42" s="6" t="s">
        <v>94</v>
      </c>
      <c r="C42" s="8" t="s">
        <v>2</v>
      </c>
      <c r="D42" s="8">
        <v>1</v>
      </c>
      <c r="E42" s="6" t="s">
        <v>145</v>
      </c>
    </row>
    <row r="43" spans="1:5" ht="30.6" x14ac:dyDescent="0.4">
      <c r="A43" s="7" t="s">
        <v>95</v>
      </c>
      <c r="B43" s="6" t="s">
        <v>96</v>
      </c>
      <c r="C43" s="8" t="s">
        <v>2</v>
      </c>
      <c r="D43" s="8">
        <v>1</v>
      </c>
      <c r="E43" s="6" t="s">
        <v>97</v>
      </c>
    </row>
    <row r="44" spans="1:5" ht="30.6" x14ac:dyDescent="0.4">
      <c r="A44" s="7" t="s">
        <v>95</v>
      </c>
      <c r="B44" s="6" t="s">
        <v>96</v>
      </c>
      <c r="C44" s="8" t="s">
        <v>2</v>
      </c>
      <c r="D44" s="8">
        <v>1</v>
      </c>
      <c r="E44" s="6" t="s">
        <v>98</v>
      </c>
    </row>
    <row r="45" spans="1:5" ht="30.6" x14ac:dyDescent="0.4">
      <c r="A45" s="7" t="s">
        <v>95</v>
      </c>
      <c r="B45" s="6" t="s">
        <v>96</v>
      </c>
      <c r="C45" s="8" t="s">
        <v>2</v>
      </c>
      <c r="D45" s="8">
        <v>1</v>
      </c>
      <c r="E45" s="6" t="s">
        <v>99</v>
      </c>
    </row>
    <row r="46" spans="1:5" ht="30.6" x14ac:dyDescent="0.4">
      <c r="A46" s="7" t="s">
        <v>95</v>
      </c>
      <c r="B46" s="6" t="s">
        <v>96</v>
      </c>
      <c r="C46" s="8" t="s">
        <v>2</v>
      </c>
      <c r="D46" s="8">
        <v>1</v>
      </c>
      <c r="E46" s="6" t="s">
        <v>100</v>
      </c>
    </row>
    <row r="47" spans="1:5" x14ac:dyDescent="0.4">
      <c r="A47" s="7" t="s">
        <v>101</v>
      </c>
      <c r="B47" s="6"/>
      <c r="C47" s="8" t="s">
        <v>2</v>
      </c>
      <c r="D47" s="8">
        <v>1</v>
      </c>
      <c r="E47" s="6" t="s">
        <v>102</v>
      </c>
    </row>
    <row r="48" spans="1:5" ht="30.6" x14ac:dyDescent="0.4">
      <c r="A48" s="7" t="s">
        <v>103</v>
      </c>
      <c r="B48" s="9" t="s">
        <v>104</v>
      </c>
      <c r="C48" s="8" t="s">
        <v>2</v>
      </c>
      <c r="D48" s="8">
        <v>1</v>
      </c>
      <c r="E48" s="9">
        <v>11580</v>
      </c>
    </row>
    <row r="49" spans="1:5" x14ac:dyDescent="0.4">
      <c r="A49" s="7" t="s">
        <v>146</v>
      </c>
      <c r="B49" s="6" t="s">
        <v>105</v>
      </c>
      <c r="C49" s="8" t="s">
        <v>2</v>
      </c>
      <c r="D49" s="8">
        <v>1</v>
      </c>
      <c r="E49" s="9">
        <v>1504485</v>
      </c>
    </row>
    <row r="50" spans="1:5" x14ac:dyDescent="0.4">
      <c r="A50" s="7" t="s">
        <v>146</v>
      </c>
      <c r="B50" s="6" t="s">
        <v>105</v>
      </c>
      <c r="C50" s="8" t="s">
        <v>2</v>
      </c>
      <c r="D50" s="8">
        <v>1</v>
      </c>
      <c r="E50" s="9">
        <v>1504486</v>
      </c>
    </row>
    <row r="51" spans="1:5" x14ac:dyDescent="0.4">
      <c r="A51" s="7" t="s">
        <v>106</v>
      </c>
      <c r="B51" s="6"/>
      <c r="C51" s="8" t="s">
        <v>2</v>
      </c>
      <c r="D51" s="8">
        <v>1</v>
      </c>
      <c r="E51" s="9" t="s">
        <v>107</v>
      </c>
    </row>
    <row r="52" spans="1:5" ht="30.6" x14ac:dyDescent="0.4">
      <c r="A52" s="7" t="s">
        <v>111</v>
      </c>
      <c r="B52" s="6"/>
      <c r="C52" s="8" t="s">
        <v>2</v>
      </c>
      <c r="D52" s="8">
        <v>1</v>
      </c>
      <c r="E52" s="9" t="s">
        <v>108</v>
      </c>
    </row>
    <row r="53" spans="1:5" x14ac:dyDescent="0.4">
      <c r="A53" s="7" t="s">
        <v>112</v>
      </c>
      <c r="B53" s="6"/>
      <c r="C53" s="8" t="s">
        <v>2</v>
      </c>
      <c r="D53" s="8">
        <v>1</v>
      </c>
      <c r="E53" s="6" t="s">
        <v>109</v>
      </c>
    </row>
    <row r="54" spans="1:5" ht="30.6" x14ac:dyDescent="0.4">
      <c r="A54" s="7" t="s">
        <v>113</v>
      </c>
      <c r="B54" s="6"/>
      <c r="C54" s="8" t="s">
        <v>2</v>
      </c>
      <c r="D54" s="8">
        <v>1</v>
      </c>
      <c r="E54" s="6" t="s">
        <v>110</v>
      </c>
    </row>
    <row r="55" spans="1:5" x14ac:dyDescent="0.4">
      <c r="A55" s="7" t="s">
        <v>114</v>
      </c>
      <c r="B55" s="6" t="s">
        <v>116</v>
      </c>
      <c r="C55" s="8" t="s">
        <v>2</v>
      </c>
      <c r="D55" s="8">
        <v>1</v>
      </c>
      <c r="E55" s="6" t="s">
        <v>115</v>
      </c>
    </row>
    <row r="56" spans="1:5" x14ac:dyDescent="0.4">
      <c r="A56" s="7" t="s">
        <v>117</v>
      </c>
      <c r="B56" s="6"/>
      <c r="C56" s="8" t="s">
        <v>2</v>
      </c>
      <c r="D56" s="8">
        <v>1</v>
      </c>
      <c r="E56" s="6" t="s">
        <v>118</v>
      </c>
    </row>
    <row r="57" spans="1:5" x14ac:dyDescent="0.4">
      <c r="A57" s="7" t="s">
        <v>117</v>
      </c>
      <c r="B57" s="6"/>
      <c r="C57" s="8" t="s">
        <v>2</v>
      </c>
      <c r="D57" s="8">
        <v>1</v>
      </c>
      <c r="E57" s="6" t="s">
        <v>119</v>
      </c>
    </row>
    <row r="58" spans="1:5" x14ac:dyDescent="0.4">
      <c r="A58" s="7" t="s">
        <v>120</v>
      </c>
      <c r="B58" s="6"/>
      <c r="C58" s="8" t="s">
        <v>2</v>
      </c>
      <c r="D58" s="8">
        <v>1</v>
      </c>
      <c r="E58" s="6" t="s">
        <v>121</v>
      </c>
    </row>
    <row r="59" spans="1:5" x14ac:dyDescent="0.4">
      <c r="A59" s="7" t="s">
        <v>122</v>
      </c>
      <c r="B59" s="6">
        <v>50000007</v>
      </c>
      <c r="C59" s="8" t="s">
        <v>2</v>
      </c>
      <c r="D59" s="8">
        <v>1</v>
      </c>
      <c r="E59" s="6" t="s">
        <v>123</v>
      </c>
    </row>
    <row r="60" spans="1:5" x14ac:dyDescent="0.4">
      <c r="A60" s="7" t="s">
        <v>114</v>
      </c>
      <c r="B60" s="6" t="s">
        <v>116</v>
      </c>
      <c r="C60" s="8" t="s">
        <v>2</v>
      </c>
      <c r="D60" s="8">
        <v>1</v>
      </c>
      <c r="E60" s="6" t="s">
        <v>124</v>
      </c>
    </row>
    <row r="61" spans="1:5" x14ac:dyDescent="0.4">
      <c r="A61" s="7" t="s">
        <v>125</v>
      </c>
      <c r="B61" s="6"/>
      <c r="C61" s="8" t="s">
        <v>2</v>
      </c>
      <c r="D61" s="8">
        <v>1</v>
      </c>
      <c r="E61" s="6" t="s">
        <v>126</v>
      </c>
    </row>
    <row r="62" spans="1:5" x14ac:dyDescent="0.4">
      <c r="A62" s="7" t="s">
        <v>127</v>
      </c>
      <c r="B62" s="6" t="s">
        <v>128</v>
      </c>
      <c r="C62" s="8" t="s">
        <v>2</v>
      </c>
      <c r="D62" s="8">
        <v>1</v>
      </c>
      <c r="E62" s="6" t="s">
        <v>129</v>
      </c>
    </row>
    <row r="63" spans="1:5" x14ac:dyDescent="0.4">
      <c r="A63" s="7" t="s">
        <v>130</v>
      </c>
      <c r="B63" s="6"/>
      <c r="C63" s="8" t="s">
        <v>2</v>
      </c>
      <c r="D63" s="8">
        <v>1</v>
      </c>
      <c r="E63" s="6"/>
    </row>
    <row r="64" spans="1:5" x14ac:dyDescent="0.4">
      <c r="A64" s="7" t="s">
        <v>131</v>
      </c>
      <c r="B64" s="6" t="s">
        <v>132</v>
      </c>
      <c r="C64" s="8" t="s">
        <v>2</v>
      </c>
      <c r="D64" s="8">
        <v>1</v>
      </c>
      <c r="E64" s="6">
        <v>5061</v>
      </c>
    </row>
    <row r="65" spans="1:5" x14ac:dyDescent="0.4">
      <c r="A65" s="7" t="s">
        <v>133</v>
      </c>
      <c r="B65" s="6"/>
      <c r="C65" s="8" t="s">
        <v>2</v>
      </c>
      <c r="D65" s="8">
        <v>1</v>
      </c>
      <c r="E65" s="6">
        <v>400263</v>
      </c>
    </row>
    <row r="66" spans="1:5" x14ac:dyDescent="0.4">
      <c r="A66" s="7" t="s">
        <v>134</v>
      </c>
      <c r="B66" s="6"/>
      <c r="C66" s="8" t="s">
        <v>2</v>
      </c>
      <c r="D66" s="8">
        <v>1</v>
      </c>
      <c r="E66" s="6">
        <v>5131</v>
      </c>
    </row>
    <row r="67" spans="1:5" x14ac:dyDescent="0.4">
      <c r="A67" s="7" t="s">
        <v>134</v>
      </c>
      <c r="B67" s="6"/>
      <c r="C67" s="8" t="s">
        <v>2</v>
      </c>
      <c r="D67" s="8">
        <v>1</v>
      </c>
      <c r="E67" s="6" t="s">
        <v>3</v>
      </c>
    </row>
    <row r="68" spans="1:5" x14ac:dyDescent="0.4">
      <c r="A68" s="7" t="s">
        <v>135</v>
      </c>
      <c r="B68" s="6" t="s">
        <v>136</v>
      </c>
      <c r="C68" s="8" t="s">
        <v>2</v>
      </c>
      <c r="D68" s="8">
        <v>1</v>
      </c>
      <c r="E68" s="6"/>
    </row>
    <row r="69" spans="1:5" ht="30.6" x14ac:dyDescent="0.4">
      <c r="A69" s="7" t="s">
        <v>138</v>
      </c>
      <c r="B69" s="6" t="s">
        <v>139</v>
      </c>
      <c r="C69" s="8" t="s">
        <v>2</v>
      </c>
      <c r="D69" s="8">
        <v>1</v>
      </c>
      <c r="E69" s="6" t="s">
        <v>140</v>
      </c>
    </row>
    <row r="70" spans="1:5" ht="30.6" x14ac:dyDescent="0.4">
      <c r="A70" s="7" t="s">
        <v>67</v>
      </c>
      <c r="B70" s="6" t="s">
        <v>139</v>
      </c>
      <c r="C70" s="8" t="s">
        <v>2</v>
      </c>
      <c r="D70" s="8">
        <v>1</v>
      </c>
      <c r="E70" s="6" t="s">
        <v>141</v>
      </c>
    </row>
    <row r="71" spans="1:5" ht="30.6" x14ac:dyDescent="0.4">
      <c r="A71" s="7" t="s">
        <v>137</v>
      </c>
      <c r="B71" s="6" t="s">
        <v>139</v>
      </c>
      <c r="C71" s="8" t="s">
        <v>2</v>
      </c>
      <c r="D71" s="8">
        <v>1</v>
      </c>
      <c r="E71" s="6" t="s">
        <v>142</v>
      </c>
    </row>
    <row r="72" spans="1:5" x14ac:dyDescent="0.4">
      <c r="A72" s="7" t="s">
        <v>27</v>
      </c>
      <c r="B72" s="6" t="s">
        <v>147</v>
      </c>
      <c r="C72" s="8" t="s">
        <v>2</v>
      </c>
      <c r="D72" s="8">
        <v>1</v>
      </c>
      <c r="E72" s="6" t="s">
        <v>143</v>
      </c>
    </row>
    <row r="73" spans="1:5" x14ac:dyDescent="0.4">
      <c r="A73" s="7" t="s">
        <v>7</v>
      </c>
      <c r="B73" s="6" t="s">
        <v>150</v>
      </c>
      <c r="C73" s="8" t="s">
        <v>2</v>
      </c>
      <c r="D73" s="8">
        <v>1</v>
      </c>
      <c r="E73" s="9" t="s">
        <v>144</v>
      </c>
    </row>
    <row r="74" spans="1:5" x14ac:dyDescent="0.4">
      <c r="A74" s="7" t="s">
        <v>148</v>
      </c>
      <c r="B74" s="6" t="s">
        <v>149</v>
      </c>
      <c r="C74" s="8" t="s">
        <v>2</v>
      </c>
      <c r="D74" s="8">
        <v>3</v>
      </c>
      <c r="E74" s="6"/>
    </row>
    <row r="75" spans="1:5" x14ac:dyDescent="0.4">
      <c r="A75" s="7" t="s">
        <v>151</v>
      </c>
      <c r="B75" s="6" t="s">
        <v>152</v>
      </c>
      <c r="C75" s="8" t="s">
        <v>2</v>
      </c>
      <c r="D75" s="8">
        <v>1</v>
      </c>
      <c r="E75" s="9" t="s">
        <v>153</v>
      </c>
    </row>
    <row r="76" spans="1:5" x14ac:dyDescent="0.4">
      <c r="A76" s="7" t="s">
        <v>151</v>
      </c>
      <c r="B76" s="6" t="s">
        <v>152</v>
      </c>
      <c r="C76" s="8" t="s">
        <v>2</v>
      </c>
      <c r="D76" s="8">
        <v>1</v>
      </c>
      <c r="E76" s="6" t="s">
        <v>154</v>
      </c>
    </row>
    <row r="77" spans="1:5" x14ac:dyDescent="0.4">
      <c r="A77" s="7" t="s">
        <v>151</v>
      </c>
      <c r="B77" s="6" t="s">
        <v>152</v>
      </c>
      <c r="C77" s="8" t="s">
        <v>2</v>
      </c>
      <c r="D77" s="8">
        <v>1</v>
      </c>
      <c r="E77" s="9" t="s">
        <v>155</v>
      </c>
    </row>
    <row r="78" spans="1:5" ht="30.6" x14ac:dyDescent="0.4">
      <c r="A78" s="7" t="s">
        <v>158</v>
      </c>
      <c r="B78" s="6" t="s">
        <v>156</v>
      </c>
      <c r="C78" s="8" t="s">
        <v>2</v>
      </c>
      <c r="D78" s="8">
        <v>1</v>
      </c>
      <c r="E78" s="9" t="s">
        <v>157</v>
      </c>
    </row>
    <row r="79" spans="1:5" ht="30.6" x14ac:dyDescent="0.4">
      <c r="A79" s="7" t="s">
        <v>163</v>
      </c>
      <c r="B79" s="6" t="s">
        <v>156</v>
      </c>
      <c r="C79" s="8" t="s">
        <v>2</v>
      </c>
      <c r="D79" s="8">
        <v>1</v>
      </c>
      <c r="E79" s="9" t="s">
        <v>155</v>
      </c>
    </row>
    <row r="80" spans="1:5" x14ac:dyDescent="0.4">
      <c r="A80" s="7" t="s">
        <v>159</v>
      </c>
      <c r="B80" s="6" t="s">
        <v>160</v>
      </c>
      <c r="C80" s="8" t="s">
        <v>2</v>
      </c>
      <c r="D80" s="8">
        <v>1</v>
      </c>
      <c r="E80" s="9" t="s">
        <v>161</v>
      </c>
    </row>
    <row r="81" spans="1:5" x14ac:dyDescent="0.4">
      <c r="A81" s="7" t="s">
        <v>159</v>
      </c>
      <c r="B81" s="6" t="s">
        <v>160</v>
      </c>
      <c r="C81" s="8" t="s">
        <v>2</v>
      </c>
      <c r="D81" s="8">
        <v>1</v>
      </c>
      <c r="E81" s="9" t="s">
        <v>162</v>
      </c>
    </row>
    <row r="82" spans="1:5" s="25" customFormat="1" ht="24" customHeight="1" x14ac:dyDescent="0.4">
      <c r="A82" s="22" t="s">
        <v>175</v>
      </c>
      <c r="B82" s="23"/>
      <c r="C82" s="24"/>
      <c r="D82" s="24"/>
      <c r="E82" s="23"/>
    </row>
  </sheetData>
  <sheetProtection selectLockedCells="1" selectUnlockedCells="1"/>
  <autoFilter ref="A6:E82"/>
  <mergeCells count="2">
    <mergeCell ref="A1:E2"/>
    <mergeCell ref="A3:E4"/>
  </mergeCells>
  <pageMargins left="0.78749999999999998" right="0.28999999999999998" top="1.0527777777777778" bottom="1.0527777777777778" header="0.78749999999999998" footer="0.78749999999999998"/>
  <pageSetup scale="96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70" zoomScaleNormal="70" workbookViewId="0">
      <selection activeCell="D1" sqref="D1:D1048576"/>
    </sheetView>
  </sheetViews>
  <sheetFormatPr defaultColWidth="9.1640625" defaultRowHeight="16.2" x14ac:dyDescent="0.55000000000000004"/>
  <cols>
    <col min="1" max="1" width="9.1640625" style="14"/>
    <col min="2" max="2" width="35.83203125" style="15" customWidth="1"/>
    <col min="3" max="3" width="28.1640625" style="15" customWidth="1"/>
    <col min="4" max="4" width="31.609375" style="15" customWidth="1"/>
    <col min="5" max="16384" width="9.1640625" style="15"/>
  </cols>
  <sheetData>
    <row r="1" spans="1:4" x14ac:dyDescent="0.55000000000000004">
      <c r="A1" s="16" t="s">
        <v>176</v>
      </c>
      <c r="B1" s="16" t="s">
        <v>180</v>
      </c>
      <c r="C1" s="16" t="s">
        <v>178</v>
      </c>
      <c r="D1" s="15" t="s">
        <v>185</v>
      </c>
    </row>
    <row r="2" spans="1:4" ht="32.4" x14ac:dyDescent="0.55000000000000004">
      <c r="A2" s="16" t="s">
        <v>179</v>
      </c>
      <c r="B2" s="36" t="s">
        <v>181</v>
      </c>
      <c r="C2" s="36"/>
      <c r="D2" s="15" t="s">
        <v>186</v>
      </c>
    </row>
    <row r="3" spans="1:4" x14ac:dyDescent="0.55000000000000004">
      <c r="A3" s="16">
        <v>1</v>
      </c>
      <c r="B3" s="17" t="s">
        <v>172</v>
      </c>
      <c r="C3" s="17" t="s">
        <v>177</v>
      </c>
    </row>
    <row r="4" spans="1:4" x14ac:dyDescent="0.55000000000000004">
      <c r="A4" s="16">
        <v>2</v>
      </c>
      <c r="B4" s="17" t="s">
        <v>173</v>
      </c>
      <c r="C4" s="17" t="s">
        <v>177</v>
      </c>
    </row>
    <row r="6" spans="1:4" ht="32.4" x14ac:dyDescent="0.55000000000000004">
      <c r="A6" s="14" t="s">
        <v>182</v>
      </c>
      <c r="B6" s="38" t="s">
        <v>183</v>
      </c>
      <c r="C6" s="38"/>
      <c r="D6" s="15" t="s">
        <v>187</v>
      </c>
    </row>
    <row r="7" spans="1:4" ht="17.7" x14ac:dyDescent="0.6">
      <c r="A7" s="14">
        <v>1</v>
      </c>
      <c r="B7" s="37" t="s">
        <v>184</v>
      </c>
      <c r="C7" s="37" t="s">
        <v>177</v>
      </c>
    </row>
    <row r="9" spans="1:4" x14ac:dyDescent="0.55000000000000004">
      <c r="B9" s="38" t="s">
        <v>188</v>
      </c>
      <c r="C9" s="38"/>
      <c r="D9" s="39">
        <v>266740000</v>
      </c>
    </row>
  </sheetData>
  <autoFilter ref="A1:C4"/>
  <conditionalFormatting sqref="C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6" right="0.17" top="0.75" bottom="0.75" header="0.3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 Mast</vt:lpstr>
      <vt:lpstr>Cold Room Racks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pangle, glen</dc:creator>
  <cp:lastModifiedBy>Minh Nguyen</cp:lastModifiedBy>
  <cp:lastPrinted>2022-06-07T05:37:55Z</cp:lastPrinted>
  <dcterms:created xsi:type="dcterms:W3CDTF">2019-06-05T06:25:09Z</dcterms:created>
  <dcterms:modified xsi:type="dcterms:W3CDTF">2022-07-29T03:01:23Z</dcterms:modified>
</cp:coreProperties>
</file>